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학생복지(장학금)지원" sheetId="1" r:id="rId1"/>
  </sheets>
  <definedNames/>
  <calcPr calcId="145621"/>
</workbook>
</file>

<file path=xl/sharedStrings.xml><?xml version="1.0" encoding="utf-8"?>
<sst xmlns="http://schemas.openxmlformats.org/spreadsheetml/2006/main" count="60" uniqueCount="40">
  <si>
    <t>2. 학교교육시설의 보수 및 확충
3. 학교체육활동 기타 학예활동의 지원</t>
  </si>
  <si>
    <t>1. 학생복지(장학금) 및 학생자치활동의 지원</t>
  </si>
  <si>
    <t>학교교육시설의 보수 및 확충</t>
  </si>
  <si>
    <t>3. 수입 및 지출계획</t>
  </si>
  <si>
    <t>2. 학교발전기금 조성방법</t>
  </si>
  <si>
    <t>불우이웃돕기·학생장학금 지원</t>
  </si>
  <si>
    <t>체육활동지원
학예활동지원</t>
  </si>
  <si>
    <t>합계</t>
  </si>
  <si>
    <t>기타</t>
  </si>
  <si>
    <t>사업명</t>
  </si>
  <si>
    <t>1. 2022년도 자발적인 기부금품의 접수를 통해 학생복지증진, 학생자치활동의 지원 및 학교체육활동 지원 등 학교와 학생의 교육활동을 지원하고자 함.</t>
  </si>
  <si>
    <t>4. 기타</t>
  </si>
  <si>
    <t>○ 수입계획서</t>
  </si>
  <si>
    <t>교육시설비</t>
  </si>
  <si>
    <t>수입기간</t>
  </si>
  <si>
    <t>사용용도</t>
  </si>
  <si>
    <t>지출계획</t>
  </si>
  <si>
    <t>수입계획</t>
  </si>
  <si>
    <t>가. 원안</t>
  </si>
  <si>
    <t>세부사용내역</t>
  </si>
  <si>
    <t>(단위:원)</t>
  </si>
  <si>
    <t>지출시기</t>
  </si>
  <si>
    <t>○ 지출계획서</t>
  </si>
  <si>
    <t>기부(모금)액</t>
  </si>
  <si>
    <t>예금이자</t>
  </si>
  <si>
    <t>지출금액</t>
  </si>
  <si>
    <t xml:space="preserve">나. 목적   : </t>
  </si>
  <si>
    <t>학생장학금 지원</t>
  </si>
  <si>
    <t>기부(모금대상)자</t>
  </si>
  <si>
    <t xml:space="preserve">가. 사업명 : </t>
  </si>
  <si>
    <t>예금이자(이월금)</t>
  </si>
  <si>
    <t>학교체육활동 
기타 학예활동의 지원</t>
  </si>
  <si>
    <t>학교교육시설의 
보수 및 확충</t>
  </si>
  <si>
    <t>- 자발적 조성금품,이월,이자</t>
  </si>
  <si>
    <t>학생복지 및 학생자치활동의 지원</t>
  </si>
  <si>
    <t>22.03.01 ~ 23.02.28</t>
  </si>
  <si>
    <t>학교체육활동 기타 학예활동의 지원</t>
  </si>
  <si>
    <t>이월금(299,980원)
기타</t>
  </si>
  <si>
    <t>1. 학교발전기금 사업명 및 목적</t>
  </si>
  <si>
    <t>2022학년도 시흥신일초등학교 발전기금 운용계획서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</si>
</sst>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바탕체"/>
      <family val="2"/>
    </font>
    <font>
      <sz val="16"/>
      <color rgb="FF000000"/>
      <name val="바탕체"/>
      <family val="2"/>
    </font>
    <font>
      <sz val="9"/>
      <color rgb="FF000000"/>
      <name val="바탕체"/>
      <family val="2"/>
    </font>
    <font>
      <b/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4" fillId="3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vertical="center" wrapText="1"/>
    </xf>
    <xf numFmtId="41" fontId="4" fillId="3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1" fontId="4" fillId="3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horizontal="left" vertical="top" wrapText="1"/>
      <protection/>
    </xf>
    <xf numFmtId="49" fontId="4" fillId="2" borderId="1" xfId="0" applyNumberFormat="1" applyFont="1" applyFill="1" applyBorder="1" applyAlignment="1">
      <alignment horizontal="left" vertical="center" wrapText="1"/>
    </xf>
    <xf numFmtId="41" fontId="4" fillId="2" borderId="1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U41"/>
  <sheetViews>
    <sheetView tabSelected="1" zoomScaleSheetLayoutView="100" workbookViewId="0" topLeftCell="A1">
      <selection activeCell="B36" sqref="B36:T36"/>
    </sheetView>
  </sheetViews>
  <sheetFormatPr defaultColWidth="9.140625" defaultRowHeight="12.75"/>
  <cols>
    <col min="1" max="1" width="2.57421875" style="5" customWidth="1"/>
    <col min="2" max="2" width="2.7109375" style="5" customWidth="1"/>
    <col min="3" max="3" width="0.42578125" style="5" customWidth="1"/>
    <col min="4" max="4" width="9.57421875" style="5" customWidth="1"/>
    <col min="5" max="5" width="5.140625" style="5" customWidth="1"/>
    <col min="6" max="6" width="3.8515625" style="5" customWidth="1"/>
    <col min="7" max="7" width="1.1484375" style="5" customWidth="1"/>
    <col min="8" max="8" width="5.140625" style="5" customWidth="1"/>
    <col min="9" max="9" width="0.42578125" style="5" customWidth="1"/>
    <col min="10" max="10" width="1.8515625" style="5" customWidth="1"/>
    <col min="11" max="11" width="7.421875" style="5" customWidth="1"/>
    <col min="12" max="12" width="0.42578125" style="5" customWidth="1"/>
    <col min="13" max="13" width="10.00390625" style="5" customWidth="1"/>
    <col min="14" max="14" width="8.28125" style="5" customWidth="1"/>
    <col min="15" max="15" width="2.00390625" style="5" customWidth="1"/>
    <col min="16" max="16" width="6.57421875" style="5" customWidth="1"/>
    <col min="17" max="17" width="7.57421875" style="5" customWidth="1"/>
    <col min="18" max="18" width="3.8515625" style="5" customWidth="1"/>
    <col min="19" max="19" width="11.00390625" style="5" customWidth="1"/>
    <col min="20" max="20" width="10.421875" style="5" customWidth="1"/>
    <col min="22" max="22" width="9.140625" style="2" bestFit="1" customWidth="1"/>
    <col min="24" max="24" width="9.140625" style="2" bestFit="1" customWidth="1"/>
  </cols>
  <sheetData>
    <row r="1" ht="35.25" customHeight="1"/>
    <row r="2" spans="1:20" ht="27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2.7" customHeigh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1" s="3" customFormat="1" ht="22.7" customHeight="1">
      <c r="A4" s="4"/>
      <c r="B4" s="4"/>
      <c r="C4" s="4"/>
      <c r="D4" s="4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8"/>
      <c r="T4" s="10"/>
      <c r="U4" s="1"/>
    </row>
    <row r="5" spans="1:20" s="3" customFormat="1" ht="22.7" customHeight="1">
      <c r="A5" s="4"/>
      <c r="B5" s="4"/>
      <c r="C5" s="4"/>
      <c r="D5" s="4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  <c r="S5" s="8"/>
      <c r="T5" s="10"/>
    </row>
    <row r="6" spans="4:20" ht="11.45" customHeight="1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" customHeight="1">
      <c r="A7" s="14" t="s">
        <v>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7.05" customHeight="1">
      <c r="A8" s="6"/>
      <c r="B8" s="15" t="s">
        <v>29</v>
      </c>
      <c r="C8" s="15"/>
      <c r="D8" s="15"/>
      <c r="E8" s="16" t="s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4" customFormat="1" ht="29.25" customHeight="1">
      <c r="A9" s="6"/>
      <c r="B9" s="7"/>
      <c r="C9" s="7"/>
      <c r="D9" s="7"/>
      <c r="E9" s="20" t="s"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30" customHeight="1">
      <c r="A10" s="6"/>
      <c r="B10" s="15" t="s">
        <v>26</v>
      </c>
      <c r="C10" s="15"/>
      <c r="D10" s="15"/>
      <c r="E10" s="20" t="s"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2.0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7.05" customHeight="1">
      <c r="A12" s="6"/>
      <c r="B12" s="15" t="s">
        <v>33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7.05" customHeight="1">
      <c r="A14" s="14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ht="1.95" customHeight="1"/>
    <row r="16" spans="2:9" ht="17.05" customHeight="1">
      <c r="B16" s="14" t="s">
        <v>18</v>
      </c>
      <c r="C16" s="14"/>
      <c r="D16" s="14"/>
      <c r="E16" s="14"/>
      <c r="F16" s="14"/>
      <c r="G16" s="14"/>
      <c r="H16" s="14"/>
      <c r="I16" s="14"/>
    </row>
    <row r="17" spans="3:20" ht="17" customHeight="1">
      <c r="C17" s="14" t="s">
        <v>12</v>
      </c>
      <c r="D17" s="14"/>
      <c r="E17" s="14"/>
      <c r="F17" s="14"/>
      <c r="G17" s="14"/>
      <c r="H17" s="14"/>
      <c r="T17" s="5" t="s">
        <v>20</v>
      </c>
    </row>
    <row r="18" ht="2.4" customHeight="1"/>
    <row r="19" spans="3:20" ht="22.7" customHeight="1">
      <c r="C19" s="18" t="s">
        <v>9</v>
      </c>
      <c r="D19" s="18"/>
      <c r="E19" s="18"/>
      <c r="F19" s="18"/>
      <c r="G19" s="18"/>
      <c r="H19" s="18" t="s">
        <v>17</v>
      </c>
      <c r="I19" s="18"/>
      <c r="J19" s="18"/>
      <c r="K19" s="18"/>
      <c r="L19" s="18"/>
      <c r="M19" s="18" t="s">
        <v>14</v>
      </c>
      <c r="N19" s="18"/>
      <c r="O19" s="18"/>
      <c r="P19" s="18" t="s">
        <v>28</v>
      </c>
      <c r="Q19" s="18"/>
      <c r="R19" s="18"/>
      <c r="S19" s="18" t="s">
        <v>23</v>
      </c>
      <c r="T19" s="18"/>
    </row>
    <row r="20" spans="3:20" s="4" customFormat="1" ht="22.75" customHeight="1">
      <c r="C20" s="21" t="s">
        <v>24</v>
      </c>
      <c r="D20" s="21"/>
      <c r="E20" s="21"/>
      <c r="F20" s="21"/>
      <c r="G20" s="21"/>
      <c r="H20" s="22">
        <v>5000</v>
      </c>
      <c r="I20" s="22"/>
      <c r="J20" s="22"/>
      <c r="K20" s="22"/>
      <c r="L20" s="22"/>
      <c r="M20" s="25" t="s">
        <v>35</v>
      </c>
      <c r="N20" s="25"/>
      <c r="O20" s="25"/>
      <c r="P20" s="21" t="s">
        <v>8</v>
      </c>
      <c r="Q20" s="21"/>
      <c r="R20" s="21"/>
      <c r="S20" s="22">
        <v>5000</v>
      </c>
      <c r="T20" s="22"/>
    </row>
    <row r="21" spans="3:20" s="4" customFormat="1" ht="32.25" customHeight="1">
      <c r="C21" s="21" t="s">
        <v>30</v>
      </c>
      <c r="D21" s="21"/>
      <c r="E21" s="21"/>
      <c r="F21" s="21"/>
      <c r="G21" s="21"/>
      <c r="H21" s="22">
        <v>2790</v>
      </c>
      <c r="I21" s="22"/>
      <c r="J21" s="22"/>
      <c r="K21" s="22"/>
      <c r="L21" s="22"/>
      <c r="M21" s="25" t="s">
        <v>35</v>
      </c>
      <c r="N21" s="25"/>
      <c r="O21" s="25"/>
      <c r="P21" s="21" t="s">
        <v>8</v>
      </c>
      <c r="Q21" s="21"/>
      <c r="R21" s="21"/>
      <c r="S21" s="22">
        <v>2790</v>
      </c>
      <c r="T21" s="22"/>
    </row>
    <row r="22" spans="3:20" s="4" customFormat="1" ht="22.75" customHeight="1">
      <c r="C22" s="21" t="s">
        <v>34</v>
      </c>
      <c r="D22" s="21"/>
      <c r="E22" s="21"/>
      <c r="F22" s="21"/>
      <c r="G22" s="21"/>
      <c r="H22" s="22">
        <v>2000000</v>
      </c>
      <c r="I22" s="22"/>
      <c r="J22" s="22"/>
      <c r="K22" s="22"/>
      <c r="L22" s="22"/>
      <c r="M22" s="25" t="s">
        <v>35</v>
      </c>
      <c r="N22" s="25"/>
      <c r="O22" s="25"/>
      <c r="P22" s="21" t="s">
        <v>8</v>
      </c>
      <c r="Q22" s="21"/>
      <c r="R22" s="21"/>
      <c r="S22" s="22">
        <v>2000000</v>
      </c>
      <c r="T22" s="22"/>
    </row>
    <row r="23" spans="3:20" s="4" customFormat="1" ht="32.25" customHeight="1">
      <c r="C23" s="21" t="s">
        <v>36</v>
      </c>
      <c r="D23" s="21"/>
      <c r="E23" s="21"/>
      <c r="F23" s="21"/>
      <c r="G23" s="21"/>
      <c r="H23" s="22">
        <v>2299980</v>
      </c>
      <c r="I23" s="22"/>
      <c r="J23" s="22"/>
      <c r="K23" s="22"/>
      <c r="L23" s="22"/>
      <c r="M23" s="25" t="s">
        <v>35</v>
      </c>
      <c r="N23" s="25"/>
      <c r="O23" s="25"/>
      <c r="P23" s="21" t="s">
        <v>37</v>
      </c>
      <c r="Q23" s="21"/>
      <c r="R23" s="21"/>
      <c r="S23" s="22">
        <v>2299980</v>
      </c>
      <c r="T23" s="22"/>
    </row>
    <row r="24" spans="3:20" s="4" customFormat="1" ht="22.75" customHeight="1">
      <c r="C24" s="21" t="s">
        <v>2</v>
      </c>
      <c r="D24" s="21"/>
      <c r="E24" s="21"/>
      <c r="F24" s="21"/>
      <c r="G24" s="21"/>
      <c r="H24" s="22">
        <v>2000000</v>
      </c>
      <c r="I24" s="22"/>
      <c r="J24" s="22"/>
      <c r="K24" s="22"/>
      <c r="L24" s="22"/>
      <c r="M24" s="25" t="s">
        <v>35</v>
      </c>
      <c r="N24" s="25"/>
      <c r="O24" s="25"/>
      <c r="P24" s="21" t="s">
        <v>8</v>
      </c>
      <c r="Q24" s="21"/>
      <c r="R24" s="21"/>
      <c r="S24" s="22">
        <v>2000000</v>
      </c>
      <c r="T24" s="22"/>
    </row>
    <row r="25" spans="3:20" ht="22.7" customHeight="1">
      <c r="C25" s="18" t="s">
        <v>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>
        <f>S20+S21+S22+S23+S24</f>
        <v>6307770</v>
      </c>
      <c r="T25" s="19"/>
    </row>
    <row r="26" ht="15" customHeight="1"/>
    <row r="27" spans="4:20" ht="17.05" customHeight="1">
      <c r="D27" s="14" t="s">
        <v>22</v>
      </c>
      <c r="E27" s="14"/>
      <c r="F27" s="14"/>
      <c r="G27" s="14"/>
      <c r="H27" s="14"/>
      <c r="I27" s="14"/>
      <c r="T27" s="4" t="s">
        <v>20</v>
      </c>
    </row>
    <row r="28" spans="3:20" ht="22.7" customHeight="1">
      <c r="C28" s="18" t="s">
        <v>9</v>
      </c>
      <c r="D28" s="18"/>
      <c r="E28" s="18"/>
      <c r="F28" s="18" t="s">
        <v>16</v>
      </c>
      <c r="G28" s="18"/>
      <c r="H28" s="18"/>
      <c r="I28" s="18"/>
      <c r="J28" s="18"/>
      <c r="K28" s="18" t="s">
        <v>21</v>
      </c>
      <c r="L28" s="18"/>
      <c r="M28" s="18"/>
      <c r="N28" s="18" t="s">
        <v>15</v>
      </c>
      <c r="O28" s="18"/>
      <c r="P28" s="18"/>
      <c r="Q28" s="18" t="s">
        <v>19</v>
      </c>
      <c r="R28" s="18"/>
      <c r="S28" s="18"/>
      <c r="T28" s="11" t="s">
        <v>25</v>
      </c>
    </row>
    <row r="29" spans="3:20" s="4" customFormat="1" ht="28.05" customHeight="1">
      <c r="C29" s="21" t="s">
        <v>34</v>
      </c>
      <c r="D29" s="21"/>
      <c r="E29" s="21"/>
      <c r="F29" s="22">
        <v>7790</v>
      </c>
      <c r="G29" s="22"/>
      <c r="H29" s="22"/>
      <c r="I29" s="22"/>
      <c r="J29" s="22"/>
      <c r="K29" s="25" t="s">
        <v>35</v>
      </c>
      <c r="L29" s="25"/>
      <c r="M29" s="25"/>
      <c r="N29" s="21" t="s">
        <v>34</v>
      </c>
      <c r="O29" s="21"/>
      <c r="P29" s="21"/>
      <c r="Q29" s="21" t="s">
        <v>5</v>
      </c>
      <c r="R29" s="21"/>
      <c r="S29" s="21"/>
      <c r="T29" s="12">
        <v>7790</v>
      </c>
    </row>
    <row r="30" spans="3:20" s="4" customFormat="1" ht="28.05" customHeight="1">
      <c r="C30" s="21" t="s">
        <v>34</v>
      </c>
      <c r="D30" s="21"/>
      <c r="E30" s="21"/>
      <c r="F30" s="22">
        <v>2000000</v>
      </c>
      <c r="G30" s="22">
        <v>2000000</v>
      </c>
      <c r="H30" s="22">
        <v>2000000</v>
      </c>
      <c r="I30" s="22">
        <v>2000000</v>
      </c>
      <c r="J30" s="22">
        <v>2000000</v>
      </c>
      <c r="K30" s="25" t="s">
        <v>35</v>
      </c>
      <c r="L30" s="25"/>
      <c r="M30" s="25"/>
      <c r="N30" s="21" t="s">
        <v>34</v>
      </c>
      <c r="O30" s="21"/>
      <c r="P30" s="21"/>
      <c r="Q30" s="21" t="s">
        <v>27</v>
      </c>
      <c r="R30" s="21"/>
      <c r="S30" s="21"/>
      <c r="T30" s="12">
        <v>2000000</v>
      </c>
    </row>
    <row r="31" spans="3:20" s="4" customFormat="1" ht="41.25" customHeight="1">
      <c r="C31" s="21" t="s">
        <v>31</v>
      </c>
      <c r="D31" s="21"/>
      <c r="E31" s="21"/>
      <c r="F31" s="22">
        <v>2299980</v>
      </c>
      <c r="G31" s="22"/>
      <c r="H31" s="22"/>
      <c r="I31" s="22"/>
      <c r="J31" s="22"/>
      <c r="K31" s="25" t="s">
        <v>35</v>
      </c>
      <c r="L31" s="25"/>
      <c r="M31" s="25"/>
      <c r="N31" s="21" t="s">
        <v>34</v>
      </c>
      <c r="O31" s="21"/>
      <c r="P31" s="21"/>
      <c r="Q31" s="21" t="s">
        <v>6</v>
      </c>
      <c r="R31" s="21"/>
      <c r="S31" s="21"/>
      <c r="T31" s="12">
        <v>2299980</v>
      </c>
    </row>
    <row r="32" spans="3:20" s="4" customFormat="1" ht="28.05" customHeight="1">
      <c r="C32" s="21" t="s">
        <v>2</v>
      </c>
      <c r="D32" s="21"/>
      <c r="E32" s="21"/>
      <c r="F32" s="22">
        <v>2000000</v>
      </c>
      <c r="G32" s="22"/>
      <c r="H32" s="22"/>
      <c r="I32" s="22"/>
      <c r="J32" s="22"/>
      <c r="K32" s="25" t="s">
        <v>35</v>
      </c>
      <c r="L32" s="25"/>
      <c r="M32" s="25"/>
      <c r="N32" s="21" t="s">
        <v>32</v>
      </c>
      <c r="O32" s="21"/>
      <c r="P32" s="21"/>
      <c r="Q32" s="21" t="s">
        <v>13</v>
      </c>
      <c r="R32" s="21"/>
      <c r="S32" s="21"/>
      <c r="T32" s="12">
        <v>2000000</v>
      </c>
    </row>
    <row r="33" spans="3:20" ht="22.7" customHeight="1">
      <c r="C33" s="18" t="s">
        <v>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3">
        <f>T29+T30+T31+T32</f>
        <v>6307770</v>
      </c>
    </row>
    <row r="34" ht="17.05" customHeight="1"/>
    <row r="35" spans="1:20" ht="17.05" customHeight="1">
      <c r="A35" s="14" t="s">
        <v>11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55.5" customHeight="1">
      <c r="A36" s="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ht="2.85" customHeight="1"/>
    <row r="39" ht="1.5" customHeight="1">
      <c r="T39" s="23"/>
    </row>
    <row r="40" spans="12:20" ht="12.65" customHeight="1">
      <c r="L40" s="17"/>
      <c r="M40" s="17"/>
      <c r="N40" s="17"/>
      <c r="T40" s="23"/>
    </row>
    <row r="41" spans="12:14" ht="1.55" customHeight="1">
      <c r="L41" s="17"/>
      <c r="M41" s="17"/>
      <c r="N41" s="17"/>
    </row>
  </sheetData>
  <mergeCells count="76">
    <mergeCell ref="A7:T7"/>
    <mergeCell ref="B8:D8"/>
    <mergeCell ref="E8:T8"/>
    <mergeCell ref="B10:D10"/>
    <mergeCell ref="A11:T11"/>
    <mergeCell ref="B12:T12"/>
    <mergeCell ref="A13:T13"/>
    <mergeCell ref="A14:T14"/>
    <mergeCell ref="C17:H17"/>
    <mergeCell ref="B16:I16"/>
    <mergeCell ref="C19:G19"/>
    <mergeCell ref="H19:L19"/>
    <mergeCell ref="M19:O19"/>
    <mergeCell ref="P19:R19"/>
    <mergeCell ref="S19:T19"/>
    <mergeCell ref="C25:R25"/>
    <mergeCell ref="S25:T25"/>
    <mergeCell ref="D27:I27"/>
    <mergeCell ref="C28:E28"/>
    <mergeCell ref="F28:J28"/>
    <mergeCell ref="K28:M28"/>
    <mergeCell ref="N28:P28"/>
    <mergeCell ref="Q28:S28"/>
    <mergeCell ref="C33:S33"/>
    <mergeCell ref="A35:T35"/>
    <mergeCell ref="L40:N41"/>
    <mergeCell ref="E9:T9"/>
    <mergeCell ref="E10:T10"/>
    <mergeCell ref="N29:P29"/>
    <mergeCell ref="H24:L24"/>
    <mergeCell ref="P24:R24"/>
    <mergeCell ref="S24:T24"/>
    <mergeCell ref="C24:G24"/>
    <mergeCell ref="H22:L22"/>
    <mergeCell ref="S22:T22"/>
    <mergeCell ref="C22:G22"/>
    <mergeCell ref="C32:E32"/>
    <mergeCell ref="N32:P32"/>
    <mergeCell ref="Q32:S32"/>
    <mergeCell ref="H23:L23"/>
    <mergeCell ref="P23:R23"/>
    <mergeCell ref="S23:T23"/>
    <mergeCell ref="C23:G23"/>
    <mergeCell ref="C31:E31"/>
    <mergeCell ref="N31:P31"/>
    <mergeCell ref="Q31:S31"/>
    <mergeCell ref="F32:J32"/>
    <mergeCell ref="F29:J29"/>
    <mergeCell ref="F31:J31"/>
    <mergeCell ref="T39:T40"/>
    <mergeCell ref="B36:T36"/>
    <mergeCell ref="H20:L20"/>
    <mergeCell ref="S20:T20"/>
    <mergeCell ref="C20:G20"/>
    <mergeCell ref="M20:O20"/>
    <mergeCell ref="H21:L21"/>
    <mergeCell ref="S21:T21"/>
    <mergeCell ref="C21:G21"/>
    <mergeCell ref="P20:R20"/>
    <mergeCell ref="P21:R21"/>
    <mergeCell ref="P22:R22"/>
    <mergeCell ref="C30:E30"/>
    <mergeCell ref="N30:P30"/>
    <mergeCell ref="Q30:S30"/>
    <mergeCell ref="F30:J30"/>
    <mergeCell ref="M21:O21"/>
    <mergeCell ref="M22:O22"/>
    <mergeCell ref="M23:O23"/>
    <mergeCell ref="M24:O24"/>
    <mergeCell ref="K29:M29"/>
    <mergeCell ref="K30:M30"/>
    <mergeCell ref="K31:M31"/>
    <mergeCell ref="K32:M32"/>
    <mergeCell ref="C29:E29"/>
    <mergeCell ref="A3:T3"/>
    <mergeCell ref="Q29:S29"/>
  </mergeCells>
  <printOptions/>
  <pageMargins left="0.39375001192092896" right="0.39375001192092896" top="0" bottom="0" header="0" footer="0"/>
  <pageSetup horizontalDpi="600" verticalDpi="6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2020-02-14T06:25:42Z</cp:lastPrinted>
  <dcterms:created xsi:type="dcterms:W3CDTF">1601-01-01T00:00:00Z</dcterms:created>
  <dcterms:modified xsi:type="dcterms:W3CDTF">2022-02-22T00:47:16Z</dcterms:modified>
  <cp:category/>
  <cp:version/>
  <cp:contentType/>
  <cp:contentStatus/>
  <cp:revision>36</cp:revision>
</cp:coreProperties>
</file>